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<sst xmlns="http://schemas.openxmlformats.org/spreadsheetml/2006/main" count="41" uniqueCount="29">
  <si>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</si>
  <si>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</si>
  <si>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</si>
  <si>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</si>
  <si>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</si>
  <si>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</si>
  <si>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</si>
  <si>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</si>
  <si>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</si>
  <si>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</si>
  <si>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</si>
  <si>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</si>
  <si>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</si>
  <si>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</si>
  <si>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</si>
  <si>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</si>
  <si>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</si>
  <si>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</si>
  <si>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</si>
  <si>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</si>
  <si>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</si>
  <si>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Суп-хинкал на к/м бульоне с мясом чес. зап.</t>
  </si>
  <si>
    <t>Котлеты говяжьи</t>
  </si>
  <si>
    <t>Каша гречневая</t>
  </si>
  <si>
    <t>Салат винегрет овощной</t>
  </si>
  <si>
    <t>Чай с лимоном</t>
  </si>
  <si>
    <t>гор. 1блюдо</t>
  </si>
  <si>
    <t>гор.  блюдо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</si>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</sst>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45315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26</v>
      </c>
      <c r="C4" s="14">
        <v>6</v>
      </c>
      <c r="D4" s="13" t="s">
        <v>21</v>
      </c>
      <c r="E4" s="10">
        <v>200</v>
      </c>
      <c r="F4" s="15">
        <v>25.41</v>
      </c>
      <c r="G4" s="16">
        <v>222</v>
      </c>
      <c r="H4" s="15">
        <v>10.89</v>
      </c>
      <c r="I4" s="15">
        <v>8.26</v>
      </c>
      <c r="J4" s="15">
        <v>25.96</v>
      </c>
    </row>
    <row r="5" spans="1:10" x14ac:dyDescent="0.25">
      <c r="A5" s="1"/>
      <c r="B5" s="10" t="s">
        <v>27</v>
      </c>
      <c r="C5" s="14">
        <v>480</v>
      </c>
      <c r="D5" s="13" t="s">
        <v>22</v>
      </c>
      <c r="E5" s="10">
        <v>60</v>
      </c>
      <c r="F5" s="15">
        <v>27.88</v>
      </c>
      <c r="G5" s="16">
        <v>155</v>
      </c>
      <c r="H5" s="15">
        <v>10.59</v>
      </c>
      <c r="I5" s="15">
        <v>10.53</v>
      </c>
      <c r="J5" s="15">
        <v>4.45</v>
      </c>
    </row>
    <row r="6" spans="1:10" x14ac:dyDescent="0.25">
      <c r="A6" s="1"/>
      <c r="B6" s="10" t="s">
        <v>19</v>
      </c>
      <c r="C6" s="14">
        <v>303</v>
      </c>
      <c r="D6" s="13" t="s">
        <v>23</v>
      </c>
      <c r="E6" s="10">
        <v>150</v>
      </c>
      <c r="F6" s="16">
        <v>6.35</v>
      </c>
      <c r="G6" s="16">
        <v>121</v>
      </c>
      <c r="H6" s="15">
        <v>3.59</v>
      </c>
      <c r="I6" s="15">
        <v>4.3</v>
      </c>
      <c r="J6" s="15">
        <v>17</v>
      </c>
    </row>
    <row r="7" spans="1:10" x14ac:dyDescent="0.25">
      <c r="A7" s="1"/>
      <c r="B7" s="10" t="s">
        <v>28</v>
      </c>
      <c r="C7" s="17">
        <v>67</v>
      </c>
      <c r="D7" s="13" t="s">
        <v>24</v>
      </c>
      <c r="E7" s="10">
        <v>50</v>
      </c>
      <c r="F7" s="18">
        <v>6.85</v>
      </c>
      <c r="G7" s="19">
        <v>70</v>
      </c>
      <c r="H7" s="15">
        <v>2.2200000000000002</v>
      </c>
      <c r="I7" s="15">
        <v>2.85</v>
      </c>
      <c r="J7" s="16">
        <v>8.89</v>
      </c>
    </row>
    <row r="8" spans="1:10" x14ac:dyDescent="0.25">
      <c r="A8" s="1"/>
      <c r="B8" s="10" t="s">
        <v>16</v>
      </c>
      <c r="C8" s="20">
        <v>377</v>
      </c>
      <c r="D8" s="13" t="s">
        <v>25</v>
      </c>
      <c r="E8" s="10">
        <v>200</v>
      </c>
      <c r="F8" s="15">
        <v>3.73</v>
      </c>
      <c r="G8" s="16">
        <v>57</v>
      </c>
      <c r="H8" s="16">
        <v>0.24</v>
      </c>
      <c r="I8" s="16">
        <v>5.0000000000000001E-3</v>
      </c>
      <c r="J8" s="16">
        <v>13.8</v>
      </c>
    </row>
    <row r="9" spans="1:10" x14ac:dyDescent="0.25">
      <c r="A9" s="1"/>
      <c r="B9" s="10" t="s">
        <v>13</v>
      </c>
      <c r="C9" s="20">
        <v>478</v>
      </c>
      <c r="D9" s="13" t="s">
        <v>18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/>
      <c r="C10" s="11"/>
      <c r="D10" s="12"/>
      <c r="E10" s="10">
        <f t="shared" ref="E10:J10" si="0">SUM(E4:E9)</f>
        <v>710</v>
      </c>
      <c r="F10" s="18">
        <f t="shared" si="0"/>
        <v>72.819999999999993</v>
      </c>
      <c r="G10" s="19">
        <f t="shared" si="0"/>
        <v>723</v>
      </c>
      <c r="H10" s="18">
        <f t="shared" si="0"/>
        <v>31.779999999999998</v>
      </c>
      <c r="I10" s="18">
        <f t="shared" si="0"/>
        <v>26.745000000000001</v>
      </c>
      <c r="J10" s="18">
        <f t="shared" si="0"/>
        <v>88.6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26</v>
      </c>
      <c r="C14" s="14">
        <v>6</v>
      </c>
      <c r="D14" s="13" t="s">
        <v>21</v>
      </c>
      <c r="E14" s="10">
        <v>200</v>
      </c>
      <c r="F14" s="15">
        <v>25.41</v>
      </c>
      <c r="G14" s="10">
        <v>222</v>
      </c>
      <c r="H14" s="15">
        <v>10.89</v>
      </c>
      <c r="I14" s="15">
        <v>8.26</v>
      </c>
      <c r="J14" s="15">
        <v>25.96</v>
      </c>
    </row>
    <row r="15" spans="1:10" x14ac:dyDescent="0.25">
      <c r="A15" s="1"/>
      <c r="B15" s="10" t="s">
        <v>27</v>
      </c>
      <c r="C15" s="14">
        <v>480</v>
      </c>
      <c r="D15" s="13" t="s">
        <v>22</v>
      </c>
      <c r="E15" s="10">
        <v>60</v>
      </c>
      <c r="F15" s="15">
        <v>27.88</v>
      </c>
      <c r="G15" s="10">
        <v>155</v>
      </c>
      <c r="H15" s="15">
        <v>10.59</v>
      </c>
      <c r="I15" s="15">
        <v>10.53</v>
      </c>
      <c r="J15" s="15">
        <v>4.45</v>
      </c>
    </row>
    <row r="16" spans="1:10" x14ac:dyDescent="0.25">
      <c r="A16" s="1"/>
      <c r="B16" s="10" t="s">
        <v>19</v>
      </c>
      <c r="C16" s="14">
        <v>303</v>
      </c>
      <c r="D16" s="13" t="s">
        <v>23</v>
      </c>
      <c r="E16" s="10">
        <v>150</v>
      </c>
      <c r="F16" s="16">
        <v>6.35</v>
      </c>
      <c r="G16" s="10">
        <v>121</v>
      </c>
      <c r="H16" s="15">
        <v>3.59</v>
      </c>
      <c r="I16" s="15">
        <v>4.3</v>
      </c>
      <c r="J16" s="16">
        <v>17</v>
      </c>
    </row>
    <row r="17" spans="1:10" x14ac:dyDescent="0.25">
      <c r="A17" s="1"/>
      <c r="B17" s="10" t="s">
        <v>28</v>
      </c>
      <c r="C17" s="17">
        <v>67</v>
      </c>
      <c r="D17" s="13" t="s">
        <v>24</v>
      </c>
      <c r="E17" s="10">
        <v>50</v>
      </c>
      <c r="F17" s="18">
        <v>6.85</v>
      </c>
      <c r="G17" s="10">
        <v>70</v>
      </c>
      <c r="H17" s="15">
        <v>2.2200000000000002</v>
      </c>
      <c r="I17" s="16">
        <v>2.85</v>
      </c>
      <c r="J17" s="16">
        <v>8.89</v>
      </c>
    </row>
    <row r="18" spans="1:10" x14ac:dyDescent="0.25">
      <c r="A18" s="1"/>
      <c r="B18" s="10" t="s">
        <v>16</v>
      </c>
      <c r="C18" s="20">
        <v>377</v>
      </c>
      <c r="D18" s="13" t="s">
        <v>25</v>
      </c>
      <c r="E18" s="10">
        <v>200</v>
      </c>
      <c r="F18" s="15">
        <v>3.73</v>
      </c>
      <c r="G18" s="10">
        <v>57</v>
      </c>
      <c r="H18" s="16">
        <v>0.24</v>
      </c>
      <c r="I18" s="16">
        <v>5.0000000000000001E-3</v>
      </c>
      <c r="J18" s="16">
        <v>13.8</v>
      </c>
    </row>
    <row r="19" spans="1:10" x14ac:dyDescent="0.25">
      <c r="A19" s="1"/>
      <c r="B19" s="10" t="s">
        <v>13</v>
      </c>
      <c r="C19" s="20">
        <v>478</v>
      </c>
      <c r="D19" s="13" t="s">
        <v>18</v>
      </c>
      <c r="E19" s="10">
        <v>50</v>
      </c>
      <c r="F19" s="15">
        <v>2.6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/>
      <c r="C20" s="11"/>
      <c r="D20" s="12"/>
      <c r="E20" s="10">
        <v>710</v>
      </c>
      <c r="F20" s="18">
        <v>72.819999999999993</v>
      </c>
      <c r="G20" s="13">
        <v>723</v>
      </c>
      <c r="H20" s="18">
        <v>31.779999999999998</v>
      </c>
      <c r="I20" s="18">
        <v>26.745000000000001</v>
      </c>
      <c r="J20" s="18">
        <v>88.6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2024-01-18T05:48:05Z</dcterms:modified>
</cp:coreProperties>
</file>