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<sst xmlns="http://schemas.openxmlformats.org/spreadsheetml/2006/main" count="65" uniqueCount="40">
  <si>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</si>
  <si>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</si>
  <si>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</si>
  <si>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</si>
  <si>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</si>
  <si>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</si>
  <si>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</si>
  <si>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</si>
  <si>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</si>
  <si>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</si>
  <si>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</si>
  <si>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</si>
  <si>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</si>
  <si>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</si>
  <si>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</si>
  <si>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</si>
  <si>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</si>
  <si>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</si>
  <si>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</si>
  <si>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</si>
  <si>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</si>
  <si>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</si>
  <si>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</si>
  <si>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</si>
  <si>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Рыба запеченная "Минтай"</t>
  </si>
  <si>
    <t>Хлеб ржаной</t>
  </si>
  <si>
    <t>гарнир</t>
  </si>
  <si>
    <t>гор. блюдо</t>
  </si>
  <si>
    <t>№ 495</t>
  </si>
  <si>
    <t>№ 302</t>
  </si>
  <si>
    <t>№ 482</t>
  </si>
  <si>
    <t>№ 029</t>
  </si>
  <si>
    <t>№ 377</t>
  </si>
  <si>
    <t>№ 478</t>
  </si>
  <si>
    <t>№ п008</t>
  </si>
  <si>
    <t>Пюре картофельное</t>
  </si>
  <si>
    <t>Салат витаминный из свежей капусты (2в.)</t>
  </si>
  <si>
    <t>№ п007</t>
  </si>
  <si>
    <t>фрукт</t>
  </si>
  <si>
    <t>мандарины абхазские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</si>
</sst>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45680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28</v>
      </c>
      <c r="D4" s="13" t="s">
        <v>23</v>
      </c>
      <c r="E4" s="13">
        <v>200</v>
      </c>
      <c r="F4" s="11">
        <v>21.35</v>
      </c>
      <c r="G4" s="7">
        <v>168</v>
      </c>
      <c r="H4" s="11">
        <v>8.39</v>
      </c>
      <c r="I4" s="11">
        <v>6.42</v>
      </c>
      <c r="J4" s="11">
        <v>19.05</v>
      </c>
    </row>
    <row r="5" spans="1:10" ht="15.75" x14ac:dyDescent="0.25">
      <c r="A5" s="1"/>
      <c r="B5" s="13" t="s">
        <v>26</v>
      </c>
      <c r="C5" s="6" t="s">
        <v>29</v>
      </c>
      <c r="D5" s="13" t="s">
        <v>35</v>
      </c>
      <c r="E5" s="13">
        <v>150</v>
      </c>
      <c r="F5" s="11">
        <v>16.38</v>
      </c>
      <c r="G5" s="7">
        <v>121</v>
      </c>
      <c r="H5" s="11">
        <v>2.8</v>
      </c>
      <c r="I5" s="11">
        <v>4.6500000000000004</v>
      </c>
      <c r="J5" s="11">
        <v>16.91</v>
      </c>
    </row>
    <row r="6" spans="1:10" ht="15.75" x14ac:dyDescent="0.25">
      <c r="A6" s="1"/>
      <c r="B6" s="13" t="s">
        <v>27</v>
      </c>
      <c r="C6" s="6" t="s">
        <v>30</v>
      </c>
      <c r="D6" s="13" t="s">
        <v>24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31</v>
      </c>
      <c r="D7" s="13" t="s">
        <v>36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32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33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34</v>
      </c>
      <c r="D10" s="9" t="s">
        <v>25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 t="s">
        <v>38</v>
      </c>
      <c r="C11" s="18" t="s">
        <v>37</v>
      </c>
      <c r="D11" s="9" t="s">
        <v>39</v>
      </c>
      <c r="E11" s="10">
        <v>120</v>
      </c>
      <c r="F11" s="10">
        <v>19</v>
      </c>
      <c r="G11" s="10">
        <v>42.4</v>
      </c>
      <c r="H11" s="10">
        <v>0.65</v>
      </c>
      <c r="I11" s="10">
        <v>0.25</v>
      </c>
      <c r="J11" s="10">
        <v>10.67</v>
      </c>
    </row>
    <row r="12" spans="1:10" x14ac:dyDescent="0.25">
      <c r="A12" s="1"/>
      <c r="B12" s="2"/>
      <c r="C12" s="8"/>
      <c r="D12" s="9"/>
      <c r="E12" s="10">
        <f t="shared" ref="E12:J12" si="0">SUM(E4:E11)</f>
        <v>870</v>
      </c>
      <c r="F12" s="12">
        <f t="shared" si="0"/>
        <v>94.67</v>
      </c>
      <c r="G12" s="10">
        <f t="shared" si="0"/>
        <v>726.4</v>
      </c>
      <c r="H12" s="12">
        <f t="shared" si="0"/>
        <v>30.58</v>
      </c>
      <c r="I12" s="12">
        <f t="shared" si="0"/>
        <v>23.740000000000002</v>
      </c>
      <c r="J12" s="12">
        <f t="shared" si="0"/>
        <v>98.7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28</v>
      </c>
      <c r="D14" s="13" t="s">
        <v>23</v>
      </c>
      <c r="E14" s="13">
        <v>200</v>
      </c>
      <c r="F14" s="11">
        <v>21.35</v>
      </c>
      <c r="G14" s="7">
        <v>168</v>
      </c>
      <c r="H14" s="11">
        <v>8.39</v>
      </c>
      <c r="I14" s="11">
        <v>6.42</v>
      </c>
      <c r="J14" s="11">
        <v>19.05</v>
      </c>
    </row>
    <row r="15" spans="1:10" ht="15.75" x14ac:dyDescent="0.25">
      <c r="A15" s="1"/>
      <c r="B15" s="13" t="s">
        <v>26</v>
      </c>
      <c r="C15" s="14" t="s">
        <v>29</v>
      </c>
      <c r="D15" s="13" t="s">
        <v>35</v>
      </c>
      <c r="E15" s="13">
        <v>150</v>
      </c>
      <c r="F15" s="11">
        <v>16.38</v>
      </c>
      <c r="G15" s="7">
        <v>121</v>
      </c>
      <c r="H15" s="11">
        <v>2.8</v>
      </c>
      <c r="I15" s="11">
        <v>4.6500000000000004</v>
      </c>
      <c r="J15" s="11">
        <v>16.91</v>
      </c>
    </row>
    <row r="16" spans="1:10" ht="15.75" x14ac:dyDescent="0.25">
      <c r="A16" s="1"/>
      <c r="B16" s="13" t="s">
        <v>27</v>
      </c>
      <c r="C16" s="14" t="s">
        <v>30</v>
      </c>
      <c r="D16" s="13" t="s">
        <v>24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31</v>
      </c>
      <c r="D17" s="13" t="s">
        <v>36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32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33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34</v>
      </c>
      <c r="D20" s="9" t="s">
        <v>25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 t="s">
        <v>38</v>
      </c>
      <c r="C21" s="18" t="s">
        <v>37</v>
      </c>
      <c r="D21" s="9" t="s">
        <v>39</v>
      </c>
      <c r="E21" s="10">
        <v>120</v>
      </c>
      <c r="F21" s="10">
        <v>19</v>
      </c>
      <c r="G21" s="10">
        <v>42.4</v>
      </c>
      <c r="H21" s="10">
        <v>0.65</v>
      </c>
      <c r="I21" s="10">
        <v>0.25</v>
      </c>
      <c r="J21" s="10">
        <v>10.67</v>
      </c>
    </row>
    <row r="22" spans="1:10" x14ac:dyDescent="0.25">
      <c r="A22" s="1"/>
      <c r="B22" s="15"/>
      <c r="C22" s="15"/>
      <c r="D22" s="15"/>
      <c r="E22" s="15">
        <v>850</v>
      </c>
      <c r="F22" s="15">
        <v>94.67</v>
      </c>
      <c r="G22" s="15">
        <v>726.4</v>
      </c>
      <c r="H22" s="15">
        <v>30.58</v>
      </c>
      <c r="I22" s="15">
        <v>23.740000000000002</v>
      </c>
      <c r="J22" s="15"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2025-01-17T13:01:46Z</dcterms:modified>
</cp:coreProperties>
</file>