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21" i="1"/>
  <c r="E11" i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<sst xmlns="http://schemas.openxmlformats.org/spreadsheetml/2006/main" count="55" uniqueCount="35">
  <si>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</si>
  <si>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</si>
  <si>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</si>
  <si>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</si>
  <si>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</si>
  <si>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</si>
  <si>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</si>
  <si>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</si>
  <si>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</si>
  <si>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</si>
  <si>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</si>
  <si>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</si>
  <si>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</si>
  <si>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</si>
  <si>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</si>
  <si>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</si>
  <si>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</si>
  <si>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</si>
  <si>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</si>
  <si>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</si>
  <si>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</si>
  <si>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</si>
  <si>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Суп молочный с рисовой крупой</t>
  </si>
  <si>
    <t>Яйцо отварное</t>
  </si>
  <si>
    <t>Какао с молоком</t>
  </si>
  <si>
    <t>Бутерброд с маслом и сыром</t>
  </si>
  <si>
    <t>Запеканка творожная со сгущ. мол.</t>
  </si>
  <si>
    <t>Хлеб ржаной</t>
  </si>
  <si>
    <t>итого:</t>
  </si>
  <si>
    <t>№ 121</t>
  </si>
  <si>
    <t>№ 479</t>
  </si>
  <si>
    <t>№ 209</t>
  </si>
  <si>
    <t>№ 397</t>
  </si>
  <si>
    <t>№ 003</t>
  </si>
  <si>
    <t>№ п008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</si>
</sst>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45713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29</v>
      </c>
      <c r="D4" s="16" t="s">
        <v>22</v>
      </c>
      <c r="E4" s="16">
        <v>200</v>
      </c>
      <c r="F4" s="12">
        <v>10.69</v>
      </c>
      <c r="G4" s="16">
        <v>81</v>
      </c>
      <c r="H4" s="12">
        <v>2.12</v>
      </c>
      <c r="I4" s="12">
        <v>3.57</v>
      </c>
      <c r="J4" s="12">
        <v>9.9600000000000009</v>
      </c>
    </row>
    <row r="5" spans="1:10" ht="15.75" x14ac:dyDescent="0.25">
      <c r="A5" s="1"/>
      <c r="B5" s="16" t="s">
        <v>17</v>
      </c>
      <c r="C5" s="6" t="s">
        <v>30</v>
      </c>
      <c r="D5" s="16" t="s">
        <v>26</v>
      </c>
      <c r="E5" s="16">
        <v>50</v>
      </c>
      <c r="F5" s="12">
        <v>25</v>
      </c>
      <c r="G5" s="16">
        <v>191</v>
      </c>
      <c r="H5" s="12">
        <v>10.43</v>
      </c>
      <c r="I5" s="12">
        <v>8.4</v>
      </c>
      <c r="J5" s="12">
        <v>18.329999999999998</v>
      </c>
    </row>
    <row r="6" spans="1:10" ht="15.75" x14ac:dyDescent="0.25">
      <c r="A6" s="1"/>
      <c r="B6" s="16" t="s">
        <v>18</v>
      </c>
      <c r="C6" s="6" t="s">
        <v>31</v>
      </c>
      <c r="D6" s="16" t="s">
        <v>23</v>
      </c>
      <c r="E6" s="16">
        <v>40</v>
      </c>
      <c r="F6" s="7">
        <v>14.5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 t="s">
        <v>32</v>
      </c>
      <c r="D7" s="16" t="s">
        <v>24</v>
      </c>
      <c r="E7" s="16">
        <v>200</v>
      </c>
      <c r="F7" s="13">
        <v>8.18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 t="s">
        <v>33</v>
      </c>
      <c r="D8" s="16" t="s">
        <v>25</v>
      </c>
      <c r="E8" s="16">
        <v>70</v>
      </c>
      <c r="F8" s="12">
        <v>17</v>
      </c>
      <c r="G8" s="16">
        <v>203</v>
      </c>
      <c r="H8" s="7">
        <v>6.92</v>
      </c>
      <c r="I8" s="7">
        <v>11.25</v>
      </c>
      <c r="J8" s="7">
        <v>18.600000000000001</v>
      </c>
    </row>
    <row r="9" spans="1:10" ht="15.75" x14ac:dyDescent="0.25">
      <c r="A9" s="1"/>
      <c r="B9" s="16" t="s">
        <v>13</v>
      </c>
      <c r="C9" s="15" t="s">
        <v>34</v>
      </c>
      <c r="D9" s="16" t="s">
        <v>27</v>
      </c>
      <c r="E9" s="16">
        <v>30</v>
      </c>
      <c r="F9" s="12">
        <v>1.8</v>
      </c>
      <c r="G9" s="23">
        <v>52</v>
      </c>
      <c r="H9" s="12">
        <v>1.98</v>
      </c>
      <c r="I9" s="12">
        <v>0.36</v>
      </c>
      <c r="J9" s="12">
        <v>10.23</v>
      </c>
    </row>
    <row r="10" spans="1:10" x14ac:dyDescent="0.25">
      <c r="A10" s="1"/>
      <c r="B10" s="20"/>
      <c r="C10" s="11"/>
      <c r="D10" s="9"/>
      <c r="E10" s="10"/>
      <c r="F10" s="13"/>
      <c r="G10" s="23"/>
      <c r="H10" s="12"/>
      <c r="I10" s="12"/>
      <c r="J10" s="12"/>
    </row>
    <row r="11" spans="1:10" x14ac:dyDescent="0.25">
      <c r="A11" s="1"/>
      <c r="B11" s="2" t="s">
        <v>28</v>
      </c>
      <c r="C11" s="8"/>
      <c r="D11" s="9"/>
      <c r="E11" s="10">
        <f t="shared" ref="E11:J11" si="0">SUM(E4:E10)</f>
        <v>590</v>
      </c>
      <c r="F11" s="13">
        <f>SUM(F4:F10)</f>
        <v>77.17</v>
      </c>
      <c r="G11" s="10">
        <f t="shared" si="0"/>
        <v>691</v>
      </c>
      <c r="H11" s="13">
        <f t="shared" si="0"/>
        <v>28.030000000000005</v>
      </c>
      <c r="I11" s="13">
        <f t="shared" si="0"/>
        <v>29.61</v>
      </c>
      <c r="J11" s="13">
        <f t="shared" si="0"/>
        <v>77.970000000000013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 t="s">
        <v>29</v>
      </c>
      <c r="D14" s="16" t="s">
        <v>22</v>
      </c>
      <c r="E14" s="16">
        <v>200</v>
      </c>
      <c r="F14" s="12">
        <v>10.69</v>
      </c>
      <c r="G14" s="16">
        <v>81</v>
      </c>
      <c r="H14" s="12">
        <v>2.12</v>
      </c>
      <c r="I14" s="12">
        <v>3.57</v>
      </c>
      <c r="J14" s="12">
        <v>9.9600000000000009</v>
      </c>
    </row>
    <row r="15" spans="1:10" ht="15.75" x14ac:dyDescent="0.25">
      <c r="A15" s="1"/>
      <c r="B15" s="16" t="s">
        <v>17</v>
      </c>
      <c r="C15" s="17" t="s">
        <v>30</v>
      </c>
      <c r="D15" s="16" t="s">
        <v>26</v>
      </c>
      <c r="E15" s="16">
        <v>50</v>
      </c>
      <c r="F15" s="12">
        <v>25</v>
      </c>
      <c r="G15" s="16">
        <v>191</v>
      </c>
      <c r="H15" s="12">
        <v>10.43</v>
      </c>
      <c r="I15" s="12">
        <v>8.4</v>
      </c>
      <c r="J15" s="12">
        <v>18.329999999999998</v>
      </c>
    </row>
    <row r="16" spans="1:10" ht="15.75" x14ac:dyDescent="0.25">
      <c r="A16" s="1"/>
      <c r="B16" s="16" t="s">
        <v>18</v>
      </c>
      <c r="C16" s="17" t="s">
        <v>31</v>
      </c>
      <c r="D16" s="16" t="s">
        <v>23</v>
      </c>
      <c r="E16" s="16">
        <v>40</v>
      </c>
      <c r="F16" s="7">
        <v>14.5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 t="s">
        <v>32</v>
      </c>
      <c r="D17" s="16" t="s">
        <v>24</v>
      </c>
      <c r="E17" s="16">
        <v>200</v>
      </c>
      <c r="F17" s="13">
        <v>8.18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 t="s">
        <v>33</v>
      </c>
      <c r="D18" s="16" t="s">
        <v>25</v>
      </c>
      <c r="E18" s="16">
        <v>70</v>
      </c>
      <c r="F18" s="12">
        <v>17</v>
      </c>
      <c r="G18" s="16">
        <v>203</v>
      </c>
      <c r="H18" s="7">
        <v>6.92</v>
      </c>
      <c r="I18" s="7">
        <v>11.25</v>
      </c>
      <c r="J18" s="7">
        <v>18.600000000000001</v>
      </c>
    </row>
    <row r="19" spans="1:10" ht="15.75" x14ac:dyDescent="0.25">
      <c r="A19" s="1"/>
      <c r="B19" s="16" t="s">
        <v>13</v>
      </c>
      <c r="C19" s="19" t="s">
        <v>34</v>
      </c>
      <c r="D19" s="16" t="s">
        <v>27</v>
      </c>
      <c r="E19" s="16">
        <v>30</v>
      </c>
      <c r="F19" s="12">
        <v>1.8</v>
      </c>
      <c r="G19" s="23">
        <v>52</v>
      </c>
      <c r="H19" s="12">
        <v>1.98</v>
      </c>
      <c r="I19" s="12">
        <v>0.36</v>
      </c>
      <c r="J19" s="12">
        <v>10.23</v>
      </c>
    </row>
    <row r="20" spans="1:10" x14ac:dyDescent="0.25">
      <c r="A20" s="1"/>
      <c r="B20" s="2"/>
      <c r="C20" s="11"/>
      <c r="D20" s="9"/>
      <c r="E20" s="10"/>
      <c r="F20" s="12"/>
      <c r="G20" s="23"/>
      <c r="H20" s="12"/>
      <c r="I20" s="12"/>
      <c r="J20" s="12"/>
    </row>
    <row r="21" spans="1:10" x14ac:dyDescent="0.25">
      <c r="A21" s="1"/>
      <c r="B21" s="2" t="s">
        <v>28</v>
      </c>
      <c r="C21" s="8"/>
      <c r="D21" s="9"/>
      <c r="E21" s="10">
        <f>SUM(E14:E20)</f>
        <v>590</v>
      </c>
      <c r="F21" s="13">
        <v>60.110000000000007</v>
      </c>
      <c r="G21" s="10">
        <v>646</v>
      </c>
      <c r="H21" s="10">
        <v>26.700000000000003</v>
      </c>
      <c r="I21" s="10">
        <v>25.169999999999998</v>
      </c>
      <c r="J21" s="10">
        <v>77.930000000000007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2025-02-10T09:48:30Z</dcterms:modified>
</cp:coreProperties>
</file>