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F10" i="1"/>
  <c r="J10" i="1" l="1"/>
  <c r="I10" i="1"/>
  <c r="H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<sst xmlns="http://schemas.openxmlformats.org/spreadsheetml/2006/main" count="53" uniqueCount="34">
  <si>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</si>
  <si>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</si>
  <si>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</si>
  <si>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</si>
  <si>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</si>
  <si>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</si>
  <si>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</si>
  <si>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</si>
  <si>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</si>
  <si>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</si>
  <si>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</si>
  <si>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</si>
  <si>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</si>
  <si>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</si>
  <si>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</si>
  <si>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</si>
  <si>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</si>
  <si>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</si>
  <si>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</si>
  <si>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</si>
  <si>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</si>
  <si>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</si>
  <si>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</si>
  <si>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</si>
  <si>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</si>
  <si>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</si>
  <si>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</si>
  <si>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479</t>
  </si>
  <si>
    <t>№ 209</t>
  </si>
  <si>
    <t>№ п008</t>
  </si>
  <si>
    <t>Суп молочный с рисовой крупой</t>
  </si>
  <si>
    <t>№ 121</t>
  </si>
  <si>
    <t>№ 382</t>
  </si>
  <si>
    <t>№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</si>
</sst>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45797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23" t="s">
        <v>31</v>
      </c>
      <c r="D4" s="13" t="s">
        <v>30</v>
      </c>
      <c r="E4" s="10">
        <v>200</v>
      </c>
      <c r="F4" s="15">
        <v>12.84</v>
      </c>
      <c r="G4" s="16">
        <v>81</v>
      </c>
      <c r="H4" s="15">
        <v>2.12</v>
      </c>
      <c r="I4" s="15">
        <v>3.57</v>
      </c>
      <c r="J4" s="15">
        <v>9.9600000000000009</v>
      </c>
    </row>
    <row r="5" spans="1:10" x14ac:dyDescent="0.25">
      <c r="A5" s="1"/>
      <c r="B5" s="10" t="s">
        <v>24</v>
      </c>
      <c r="C5" s="23" t="s">
        <v>27</v>
      </c>
      <c r="D5" s="13" t="s">
        <v>25</v>
      </c>
      <c r="E5" s="10">
        <v>50</v>
      </c>
      <c r="F5" s="15">
        <v>25.81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28</v>
      </c>
      <c r="D6" s="13" t="s">
        <v>20</v>
      </c>
      <c r="E6" s="10">
        <v>50</v>
      </c>
      <c r="F6" s="16">
        <v>11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32</v>
      </c>
      <c r="D7" s="13" t="s">
        <v>21</v>
      </c>
      <c r="E7" s="10">
        <v>200</v>
      </c>
      <c r="F7" s="18">
        <v>9.26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33</v>
      </c>
      <c r="D8" s="13" t="s">
        <v>22</v>
      </c>
      <c r="E8" s="10">
        <v>70</v>
      </c>
      <c r="F8" s="15">
        <v>20.100000000000001</v>
      </c>
      <c r="G8" s="16">
        <v>203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29</v>
      </c>
      <c r="D9" s="13" t="s">
        <v>26</v>
      </c>
      <c r="E9" s="10">
        <v>30</v>
      </c>
      <c r="F9" s="15">
        <v>1.95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600</v>
      </c>
      <c r="F10" s="18">
        <f t="shared" si="0"/>
        <v>80.959999999999994</v>
      </c>
      <c r="G10" s="19">
        <f>SUM(G4:G9)</f>
        <v>691</v>
      </c>
      <c r="H10" s="18">
        <f t="shared" si="0"/>
        <v>28.030000000000005</v>
      </c>
      <c r="I10" s="18">
        <f t="shared" si="0"/>
        <v>29.61</v>
      </c>
      <c r="J10" s="18">
        <f t="shared" si="0"/>
        <v>77.970000000000013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31</v>
      </c>
      <c r="D14" s="13" t="s">
        <v>30</v>
      </c>
      <c r="E14" s="10">
        <v>200</v>
      </c>
      <c r="F14" s="15">
        <v>12.84</v>
      </c>
      <c r="G14" s="10">
        <v>81</v>
      </c>
      <c r="H14" s="15">
        <v>2.12</v>
      </c>
      <c r="I14" s="15">
        <v>3.57</v>
      </c>
      <c r="J14" s="15">
        <v>9.9600000000000009</v>
      </c>
    </row>
    <row r="15" spans="1:10" x14ac:dyDescent="0.25">
      <c r="A15" s="1"/>
      <c r="B15" s="10" t="s">
        <v>24</v>
      </c>
      <c r="C15" s="14" t="s">
        <v>27</v>
      </c>
      <c r="D15" s="13" t="s">
        <v>25</v>
      </c>
      <c r="E15" s="10">
        <v>50</v>
      </c>
      <c r="F15" s="15">
        <v>25.81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28</v>
      </c>
      <c r="D16" s="13" t="s">
        <v>20</v>
      </c>
      <c r="E16" s="10">
        <v>50</v>
      </c>
      <c r="F16" s="16">
        <v>11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32</v>
      </c>
      <c r="D17" s="13" t="s">
        <v>21</v>
      </c>
      <c r="E17" s="10">
        <v>200</v>
      </c>
      <c r="F17" s="18">
        <v>9.26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33</v>
      </c>
      <c r="D18" s="13" t="s">
        <v>22</v>
      </c>
      <c r="E18" s="10">
        <v>70</v>
      </c>
      <c r="F18" s="15">
        <v>20.100000000000001</v>
      </c>
      <c r="G18" s="10">
        <v>203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29</v>
      </c>
      <c r="D19" s="13" t="s">
        <v>26</v>
      </c>
      <c r="E19" s="10">
        <v>30</v>
      </c>
      <c r="F19" s="15">
        <v>1.95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600</v>
      </c>
      <c r="F20" s="18">
        <v>80.959999999999994</v>
      </c>
      <c r="G20" s="13">
        <v>691</v>
      </c>
      <c r="H20" s="18">
        <v>28.030000000000005</v>
      </c>
      <c r="I20" s="18">
        <v>29.61</v>
      </c>
      <c r="J20" s="18">
        <v>77.970000000000013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2025-05-14T06:22:50Z</dcterms:modified>
</cp:coreProperties>
</file>